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135" windowWidth="9420" windowHeight="4500" activeTab="2"/>
  </bookViews>
  <sheets>
    <sheet name="2004-2005 N.4 SQUADRE" sheetId="23" r:id="rId1"/>
    <sheet name="2008-2009 N.7 SQUADRE" sheetId="25" r:id="rId2"/>
    <sheet name="TABELLONE" sheetId="16" r:id="rId3"/>
  </sheets>
  <calcPr calcId="144525"/>
</workbook>
</file>

<file path=xl/calcChain.xml><?xml version="1.0" encoding="utf-8"?>
<calcChain xmlns="http://schemas.openxmlformats.org/spreadsheetml/2006/main">
  <c r="D19" i="25" l="1"/>
  <c r="G19" i="25"/>
  <c r="D20" i="25"/>
  <c r="G20" i="25"/>
  <c r="D21" i="25"/>
  <c r="G21" i="25"/>
  <c r="D22" i="25"/>
  <c r="G22" i="25"/>
  <c r="D23" i="25"/>
  <c r="G23" i="25"/>
  <c r="D24" i="25"/>
  <c r="G24" i="25"/>
  <c r="D25" i="25"/>
  <c r="G25" i="25"/>
  <c r="D26" i="25"/>
  <c r="G26" i="25"/>
  <c r="D27" i="25"/>
  <c r="G27" i="25"/>
  <c r="D28" i="25"/>
  <c r="G28" i="25"/>
  <c r="D29" i="25"/>
  <c r="G29" i="25"/>
  <c r="D30" i="25"/>
  <c r="G30" i="25"/>
  <c r="D31" i="25"/>
  <c r="G31" i="25"/>
  <c r="D32" i="25"/>
  <c r="G32" i="25"/>
  <c r="D35" i="25"/>
  <c r="G35" i="25"/>
  <c r="D36" i="25"/>
  <c r="G36" i="25"/>
  <c r="D37" i="25"/>
  <c r="G37" i="25"/>
  <c r="D38" i="25"/>
  <c r="G38" i="25"/>
  <c r="D39" i="25"/>
  <c r="G39" i="25"/>
  <c r="D40" i="25"/>
  <c r="G40" i="25"/>
  <c r="D41" i="25"/>
  <c r="G41" i="25"/>
  <c r="G21" i="23"/>
  <c r="D21" i="23"/>
  <c r="G20" i="23"/>
  <c r="D20" i="23"/>
  <c r="G19" i="23"/>
  <c r="D19" i="23"/>
  <c r="G17" i="23"/>
  <c r="D17" i="23"/>
  <c r="G18" i="23"/>
  <c r="D18" i="23"/>
  <c r="G16" i="23"/>
  <c r="D16" i="23"/>
</calcChain>
</file>

<file path=xl/sharedStrings.xml><?xml version="1.0" encoding="utf-8"?>
<sst xmlns="http://schemas.openxmlformats.org/spreadsheetml/2006/main" count="326" uniqueCount="105">
  <si>
    <t>CALENDARIO:</t>
  </si>
  <si>
    <t>VS</t>
  </si>
  <si>
    <t>h 09:30</t>
  </si>
  <si>
    <t>h 10:00</t>
  </si>
  <si>
    <t>h 10:30</t>
  </si>
  <si>
    <t>h 11:30</t>
  </si>
  <si>
    <t>TEMPI:</t>
  </si>
  <si>
    <t>FINALI</t>
  </si>
  <si>
    <t>h 15:00</t>
  </si>
  <si>
    <t>h 16:30</t>
  </si>
  <si>
    <t>h 11:00</t>
  </si>
  <si>
    <t>h 16:00</t>
  </si>
  <si>
    <t>h 14:30</t>
  </si>
  <si>
    <t>B</t>
  </si>
  <si>
    <t>A</t>
  </si>
  <si>
    <t>h 08:30</t>
  </si>
  <si>
    <t>3°-4°</t>
  </si>
  <si>
    <t>1°-2°</t>
  </si>
  <si>
    <t>SEMININALI</t>
  </si>
  <si>
    <t>h 09:15</t>
  </si>
  <si>
    <t>h 10:45</t>
  </si>
  <si>
    <t>h 12:15</t>
  </si>
  <si>
    <t>h 14:15</t>
  </si>
  <si>
    <t>SANT'ALBANO</t>
  </si>
  <si>
    <t>CARRU' MAGLIANO</t>
  </si>
  <si>
    <t>AZZURRA</t>
  </si>
  <si>
    <t>PERDENTE A</t>
  </si>
  <si>
    <t>PERDENTE B</t>
  </si>
  <si>
    <t>VINCENTE B</t>
  </si>
  <si>
    <t>VINCENTE A</t>
  </si>
  <si>
    <t>g.f.</t>
  </si>
  <si>
    <t>g.s.</t>
  </si>
  <si>
    <t>diff.</t>
  </si>
  <si>
    <t>ASD SANT'ALBANO</t>
  </si>
  <si>
    <t>GIRONE UNICO</t>
  </si>
  <si>
    <t>h 15:15</t>
  </si>
  <si>
    <t>h 16:45</t>
  </si>
  <si>
    <t>1° CLASSIFICATA</t>
  </si>
  <si>
    <t>4° CLASSIFICATA</t>
  </si>
  <si>
    <t>2° CLASSIFICATA</t>
  </si>
  <si>
    <t>3° CLASSIFICATA</t>
  </si>
  <si>
    <t>1° TORNEO GIOVANILE C.R.F.</t>
  </si>
  <si>
    <t>MARENE</t>
  </si>
  <si>
    <t>DOMENICA 27/08/2017 DA h 08:30 A h 17:30</t>
  </si>
  <si>
    <t>PEVERAGNO</t>
  </si>
  <si>
    <t>OLMENSE</t>
  </si>
  <si>
    <t>RA.BE. SALUZZO</t>
  </si>
  <si>
    <t>ROBY TEAM RACCONIGI</t>
  </si>
  <si>
    <t>h 15:30</t>
  </si>
  <si>
    <t>h 12:00</t>
  </si>
  <si>
    <t>Girone Unico</t>
  </si>
  <si>
    <t xml:space="preserve">AZZURRA </t>
  </si>
  <si>
    <t>TABELLONE UNDER 14</t>
  </si>
  <si>
    <t>TABELLONE UNDER 10</t>
  </si>
  <si>
    <t>FC SAVIGLIANO</t>
  </si>
  <si>
    <t>FINALI:</t>
  </si>
  <si>
    <t>CALENDARIO POMERIGGIO:</t>
  </si>
  <si>
    <t>CALENDARIO MATTINO:</t>
  </si>
  <si>
    <t>2 DA 10' (30 MINUTI A PARTITA) - 6 PARTITE CIASCUNO + FINALI</t>
  </si>
  <si>
    <t>h 09:00</t>
  </si>
  <si>
    <t>DOMENICA 27/08/2017 DA h 09:00 A h 17:00</t>
  </si>
  <si>
    <t>Girone UNICO</t>
  </si>
  <si>
    <t>3° CLASSIFICATO GIRONE</t>
  </si>
  <si>
    <t>1° CLASSIFICATO GIRONE</t>
  </si>
  <si>
    <t>4° CLASSIFICATO GIRONE</t>
  </si>
  <si>
    <t>2° CLASSIFICATO GIRONE</t>
  </si>
  <si>
    <t>TABELLONE FINALI</t>
  </si>
  <si>
    <t>1° TROFEO CRF</t>
  </si>
  <si>
    <t>1-4</t>
  </si>
  <si>
    <t>2-1</t>
  </si>
  <si>
    <t>0-3</t>
  </si>
  <si>
    <t>4-0</t>
  </si>
  <si>
    <t>2-2</t>
  </si>
  <si>
    <t>0-1</t>
  </si>
  <si>
    <t>1-0</t>
  </si>
  <si>
    <t>1-2</t>
  </si>
  <si>
    <t>0-0</t>
  </si>
  <si>
    <t>6-0</t>
  </si>
  <si>
    <t>0-2</t>
  </si>
  <si>
    <t>0-6</t>
  </si>
  <si>
    <t>2-5</t>
  </si>
  <si>
    <t>3-0</t>
  </si>
  <si>
    <t>1-1</t>
  </si>
  <si>
    <t>1-3</t>
  </si>
  <si>
    <t>6-1</t>
  </si>
  <si>
    <t>0-8</t>
  </si>
  <si>
    <t>5-0</t>
  </si>
  <si>
    <t>0-7</t>
  </si>
  <si>
    <t>CLASSIFICA:</t>
  </si>
  <si>
    <t>1)</t>
  </si>
  <si>
    <t>2)</t>
  </si>
  <si>
    <t>3)</t>
  </si>
  <si>
    <t>4)</t>
  </si>
  <si>
    <t>5)</t>
  </si>
  <si>
    <t>6)</t>
  </si>
  <si>
    <t>7)</t>
  </si>
  <si>
    <t>ROBY TEAM SALUZZO</t>
  </si>
  <si>
    <t>2-0</t>
  </si>
  <si>
    <t>2 DA 15' DURANTE IL GIRONE - 5 PARTITE CIASCUNO</t>
  </si>
  <si>
    <t>X</t>
  </si>
  <si>
    <t>1° SCONTRI DIRETTI</t>
  </si>
  <si>
    <t>2° SCONTRI DIRETTI</t>
  </si>
  <si>
    <t>+9</t>
  </si>
  <si>
    <t>+1</t>
  </si>
  <si>
    <t>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</si>
</sst>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8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Verdana"/>
      <family val="2"/>
    </font>
    <font>
      <b/>
      <sz val="20"/>
      <color indexed="10"/>
      <name val="Verdana"/>
      <family val="2"/>
    </font>
    <font>
      <sz val="10"/>
      <name val="Verdana"/>
      <family val="2"/>
    </font>
    <font>
      <b/>
      <u/>
      <sz val="20"/>
      <name val="Arial"/>
      <family val="2"/>
    </font>
    <font>
      <sz val="9"/>
      <name val="Arial"/>
      <family val="2"/>
    </font>
    <font>
      <b/>
      <u/>
      <sz val="17"/>
      <name val="Arial"/>
      <family val="2"/>
    </font>
    <font>
      <sz val="6"/>
      <name val="Verdana"/>
      <family val="2"/>
    </font>
    <font>
      <sz val="9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/>
    </xf>
    <xf numFmtId="20" fontId="0" fillId="0" borderId="0" xfId="0" applyNumberFormat="1" applyAlignment="1">
      <alignment horizontal="center"/>
    </xf>
    <xf numFmtId="0" fontId="4" fillId="0" borderId="0" xfId="0" applyFont="1"/>
    <xf numFmtId="0" fontId="0" fillId="0" borderId="0" xfId="0" applyAlignment="1"/>
    <xf numFmtId="0" fontId="11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0" fillId="0" borderId="0" xfId="0" applyBorder="1"/>
    <xf numFmtId="0" fontId="18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9" fillId="0" borderId="0" xfId="0" applyFont="1"/>
    <xf numFmtId="20" fontId="4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9" fontId="0" fillId="0" borderId="0" xfId="0" applyNumberFormat="1"/>
    <xf numFmtId="49" fontId="10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13" fillId="3" borderId="0" xfId="0" applyFont="1" applyFill="1" applyBorder="1" applyAlignment="1">
      <alignment horizontal="center" vertical="center"/>
    </xf>
    <xf numFmtId="49" fontId="13" fillId="3" borderId="0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581025</xdr:colOff>
      <xdr:row>7</xdr:row>
      <xdr:rowOff>28575</xdr:rowOff>
    </xdr:to>
    <xdr:sp macro="" textlink="">
      <xdr:nvSpPr>
        <xdr:cNvPr id="2" name="Rettangolo 1"/>
        <xdr:cNvSpPr/>
      </xdr:nvSpPr>
      <xdr:spPr>
        <a:xfrm>
          <a:off x="0" y="180975"/>
          <a:ext cx="1190625" cy="1000125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  <xdr:twoCellAnchor>
    <xdr:from>
      <xdr:col>21</xdr:col>
      <xdr:colOff>190500</xdr:colOff>
      <xdr:row>1</xdr:row>
      <xdr:rowOff>9525</xdr:rowOff>
    </xdr:from>
    <xdr:to>
      <xdr:col>25</xdr:col>
      <xdr:colOff>238125</xdr:colOff>
      <xdr:row>7</xdr:row>
      <xdr:rowOff>28575</xdr:rowOff>
    </xdr:to>
    <xdr:sp macro="" textlink="">
      <xdr:nvSpPr>
        <xdr:cNvPr id="4" name="Rettangolo 3"/>
        <xdr:cNvSpPr/>
      </xdr:nvSpPr>
      <xdr:spPr>
        <a:xfrm>
          <a:off x="7162800" y="180975"/>
          <a:ext cx="1190625" cy="1000125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  <xdr:twoCellAnchor>
    <xdr:from>
      <xdr:col>0</xdr:col>
      <xdr:colOff>0</xdr:colOff>
      <xdr:row>32</xdr:row>
      <xdr:rowOff>66674</xdr:rowOff>
    </xdr:from>
    <xdr:to>
      <xdr:col>1</xdr:col>
      <xdr:colOff>581025</xdr:colOff>
      <xdr:row>38</xdr:row>
      <xdr:rowOff>142874</xdr:rowOff>
    </xdr:to>
    <xdr:sp macro="" textlink="">
      <xdr:nvSpPr>
        <xdr:cNvPr id="5" name="Rettangolo 4"/>
        <xdr:cNvSpPr/>
      </xdr:nvSpPr>
      <xdr:spPr>
        <a:xfrm>
          <a:off x="0" y="6372224"/>
          <a:ext cx="1190625" cy="1095375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  <xdr:twoCellAnchor>
    <xdr:from>
      <xdr:col>21</xdr:col>
      <xdr:colOff>200025</xdr:colOff>
      <xdr:row>32</xdr:row>
      <xdr:rowOff>76200</xdr:rowOff>
    </xdr:from>
    <xdr:to>
      <xdr:col>25</xdr:col>
      <xdr:colOff>247650</xdr:colOff>
      <xdr:row>38</xdr:row>
      <xdr:rowOff>142875</xdr:rowOff>
    </xdr:to>
    <xdr:sp macro="" textlink="">
      <xdr:nvSpPr>
        <xdr:cNvPr id="6" name="Rettangolo 5"/>
        <xdr:cNvSpPr/>
      </xdr:nvSpPr>
      <xdr:spPr>
        <a:xfrm>
          <a:off x="7172325" y="6381750"/>
          <a:ext cx="1190625" cy="108585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B2" sqref="B2:H4"/>
    </sheetView>
  </sheetViews>
  <sheetFormatPr defaultRowHeight="15" x14ac:dyDescent="0.25"/>
  <cols>
    <col min="2" max="2" width="9.140625" style="3"/>
    <col min="3" max="3" width="9.140625" style="2"/>
    <col min="6" max="6" width="9.140625" style="4"/>
    <col min="9" max="9" width="9.140625" style="31"/>
  </cols>
  <sheetData>
    <row r="1" spans="2:9" ht="15.75" thickBot="1" x14ac:dyDescent="0.3"/>
    <row r="2" spans="2:9" ht="12.75" x14ac:dyDescent="0.2">
      <c r="B2" s="39" t="s">
        <v>41</v>
      </c>
      <c r="C2" s="40"/>
      <c r="D2" s="40"/>
      <c r="E2" s="40"/>
      <c r="F2" s="40"/>
      <c r="G2" s="40"/>
      <c r="H2" s="41"/>
    </row>
    <row r="3" spans="2:9" ht="12.75" x14ac:dyDescent="0.2">
      <c r="B3" s="42"/>
      <c r="C3" s="43"/>
      <c r="D3" s="43"/>
      <c r="E3" s="43"/>
      <c r="F3" s="43"/>
      <c r="G3" s="43"/>
      <c r="H3" s="44"/>
    </row>
    <row r="4" spans="2:9" ht="13.5" thickBot="1" x14ac:dyDescent="0.25">
      <c r="B4" s="45"/>
      <c r="C4" s="46"/>
      <c r="D4" s="46"/>
      <c r="E4" s="46"/>
      <c r="F4" s="46"/>
      <c r="G4" s="46"/>
      <c r="H4" s="47"/>
    </row>
    <row r="5" spans="2:9" ht="18" x14ac:dyDescent="0.2">
      <c r="B5" s="1"/>
      <c r="C5" s="1"/>
      <c r="D5" s="1"/>
      <c r="E5" s="1"/>
      <c r="F5" s="1"/>
      <c r="G5" s="1"/>
      <c r="H5" s="1"/>
    </row>
    <row r="6" spans="2:9" ht="18" x14ac:dyDescent="0.25">
      <c r="B6" s="3" t="s">
        <v>6</v>
      </c>
      <c r="C6" s="8" t="s">
        <v>98</v>
      </c>
      <c r="D6" s="1"/>
      <c r="E6" s="1"/>
      <c r="F6" s="1"/>
      <c r="G6" s="1"/>
      <c r="H6" s="1"/>
    </row>
    <row r="8" spans="2:9" x14ac:dyDescent="0.25">
      <c r="B8" s="3" t="s">
        <v>43</v>
      </c>
    </row>
    <row r="10" spans="2:9" x14ac:dyDescent="0.25">
      <c r="B10" s="3" t="s">
        <v>34</v>
      </c>
      <c r="E10" t="s">
        <v>23</v>
      </c>
      <c r="F10"/>
    </row>
    <row r="11" spans="2:9" x14ac:dyDescent="0.25">
      <c r="E11" s="6" t="s">
        <v>24</v>
      </c>
      <c r="F11"/>
    </row>
    <row r="12" spans="2:9" x14ac:dyDescent="0.25">
      <c r="E12" s="8" t="s">
        <v>54</v>
      </c>
      <c r="F12"/>
    </row>
    <row r="13" spans="2:9" x14ac:dyDescent="0.25">
      <c r="E13" s="6" t="s">
        <v>42</v>
      </c>
      <c r="F13"/>
    </row>
    <row r="14" spans="2:9" x14ac:dyDescent="0.25">
      <c r="F14"/>
    </row>
    <row r="15" spans="2:9" x14ac:dyDescent="0.25">
      <c r="B15" s="3" t="s">
        <v>0</v>
      </c>
    </row>
    <row r="16" spans="2:9" x14ac:dyDescent="0.25">
      <c r="B16" s="5"/>
      <c r="C16" s="2" t="s">
        <v>15</v>
      </c>
      <c r="D16" s="37" t="str">
        <f>E10</f>
        <v>SANT'ALBANO</v>
      </c>
      <c r="E16" s="37"/>
      <c r="F16" s="4" t="s">
        <v>1</v>
      </c>
      <c r="G16" s="37" t="str">
        <f>E11</f>
        <v>CARRU' MAGLIANO</v>
      </c>
      <c r="H16" s="37"/>
      <c r="I16" s="32" t="s">
        <v>68</v>
      </c>
    </row>
    <row r="17" spans="1:9" x14ac:dyDescent="0.25">
      <c r="B17" s="5"/>
      <c r="C17" s="2" t="s">
        <v>19</v>
      </c>
      <c r="D17" s="37" t="str">
        <f>E12</f>
        <v>FC SAVIGLIANO</v>
      </c>
      <c r="E17" s="37"/>
      <c r="F17" s="4" t="s">
        <v>1</v>
      </c>
      <c r="G17" s="37" t="str">
        <f>E13</f>
        <v>MARENE</v>
      </c>
      <c r="H17" s="37"/>
      <c r="I17" s="32" t="s">
        <v>69</v>
      </c>
    </row>
    <row r="18" spans="1:9" x14ac:dyDescent="0.25">
      <c r="B18" s="5"/>
      <c r="C18" s="7" t="s">
        <v>3</v>
      </c>
      <c r="D18" s="37" t="str">
        <f>E10</f>
        <v>SANT'ALBANO</v>
      </c>
      <c r="E18" s="37"/>
      <c r="F18" s="4" t="s">
        <v>1</v>
      </c>
      <c r="G18" s="48" t="str">
        <f>E12</f>
        <v>FC SAVIGLIANO</v>
      </c>
      <c r="H18" s="48"/>
      <c r="I18" s="32" t="s">
        <v>70</v>
      </c>
    </row>
    <row r="19" spans="1:9" x14ac:dyDescent="0.25">
      <c r="B19" s="5"/>
      <c r="C19" s="2" t="s">
        <v>20</v>
      </c>
      <c r="D19" s="37" t="str">
        <f>E11</f>
        <v>CARRU' MAGLIANO</v>
      </c>
      <c r="E19" s="37"/>
      <c r="F19" s="4" t="s">
        <v>1</v>
      </c>
      <c r="G19" s="37" t="str">
        <f>E13</f>
        <v>MARENE</v>
      </c>
      <c r="H19" s="37"/>
      <c r="I19" s="32" t="s">
        <v>71</v>
      </c>
    </row>
    <row r="20" spans="1:9" x14ac:dyDescent="0.25">
      <c r="B20" s="5"/>
      <c r="C20" s="2" t="s">
        <v>5</v>
      </c>
      <c r="D20" s="37" t="str">
        <f>E10</f>
        <v>SANT'ALBANO</v>
      </c>
      <c r="E20" s="37"/>
      <c r="F20" s="4" t="s">
        <v>1</v>
      </c>
      <c r="G20" s="37" t="str">
        <f>E13</f>
        <v>MARENE</v>
      </c>
      <c r="H20" s="37"/>
      <c r="I20" s="32" t="s">
        <v>72</v>
      </c>
    </row>
    <row r="21" spans="1:9" x14ac:dyDescent="0.25">
      <c r="B21" s="5"/>
      <c r="C21" s="2" t="s">
        <v>21</v>
      </c>
      <c r="D21" s="37" t="str">
        <f>E11</f>
        <v>CARRU' MAGLIANO</v>
      </c>
      <c r="E21" s="37"/>
      <c r="F21" s="4" t="s">
        <v>1</v>
      </c>
      <c r="G21" s="37" t="str">
        <f>E12</f>
        <v>FC SAVIGLIANO</v>
      </c>
      <c r="H21" s="37"/>
      <c r="I21" s="32" t="s">
        <v>73</v>
      </c>
    </row>
    <row r="22" spans="1:9" x14ac:dyDescent="0.25">
      <c r="I22" s="32"/>
    </row>
    <row r="23" spans="1:9" x14ac:dyDescent="0.25">
      <c r="B23" s="3" t="s">
        <v>18</v>
      </c>
      <c r="I23" s="32"/>
    </row>
    <row r="24" spans="1:9" x14ac:dyDescent="0.25">
      <c r="B24" s="9" t="s">
        <v>14</v>
      </c>
      <c r="C24" s="7" t="s">
        <v>12</v>
      </c>
      <c r="D24" s="35" t="s">
        <v>54</v>
      </c>
      <c r="E24" s="36"/>
      <c r="F24" s="4" t="s">
        <v>1</v>
      </c>
      <c r="G24" s="35" t="s">
        <v>23</v>
      </c>
      <c r="H24" s="36"/>
      <c r="I24" s="32" t="s">
        <v>74</v>
      </c>
    </row>
    <row r="25" spans="1:9" x14ac:dyDescent="0.25">
      <c r="B25" s="9" t="s">
        <v>13</v>
      </c>
      <c r="C25" s="7" t="s">
        <v>35</v>
      </c>
      <c r="D25" s="35" t="s">
        <v>24</v>
      </c>
      <c r="E25" s="36"/>
      <c r="F25" s="4" t="s">
        <v>1</v>
      </c>
      <c r="G25" s="35" t="s">
        <v>42</v>
      </c>
      <c r="H25" s="36"/>
      <c r="I25" s="32" t="s">
        <v>97</v>
      </c>
    </row>
    <row r="26" spans="1:9" x14ac:dyDescent="0.25">
      <c r="B26" s="9"/>
      <c r="D26" s="7"/>
      <c r="E26" s="2"/>
      <c r="G26" s="7"/>
      <c r="H26" s="2"/>
      <c r="I26" s="32"/>
    </row>
    <row r="27" spans="1:9" x14ac:dyDescent="0.25">
      <c r="B27" s="9" t="s">
        <v>7</v>
      </c>
      <c r="D27" s="7"/>
      <c r="E27" s="2"/>
      <c r="G27" s="7"/>
      <c r="H27" s="2"/>
      <c r="I27" s="32"/>
    </row>
    <row r="28" spans="1:9" x14ac:dyDescent="0.25">
      <c r="B28" s="9" t="s">
        <v>16</v>
      </c>
      <c r="C28" s="24" t="s">
        <v>11</v>
      </c>
      <c r="D28" s="35" t="s">
        <v>23</v>
      </c>
      <c r="E28" s="36"/>
      <c r="F28" s="4" t="s">
        <v>1</v>
      </c>
      <c r="G28" s="35" t="s">
        <v>42</v>
      </c>
      <c r="H28" s="36"/>
      <c r="I28" s="32" t="s">
        <v>104</v>
      </c>
    </row>
    <row r="29" spans="1:9" x14ac:dyDescent="0.25">
      <c r="B29" s="9" t="s">
        <v>17</v>
      </c>
      <c r="C29" s="7" t="s">
        <v>36</v>
      </c>
      <c r="D29" s="35" t="s">
        <v>54</v>
      </c>
      <c r="E29" s="36"/>
      <c r="F29" s="4" t="s">
        <v>1</v>
      </c>
      <c r="G29" s="35" t="s">
        <v>24</v>
      </c>
      <c r="H29" s="36"/>
      <c r="I29" s="32" t="s">
        <v>75</v>
      </c>
    </row>
    <row r="30" spans="1:9" x14ac:dyDescent="0.25">
      <c r="D30" s="36"/>
      <c r="E30" s="36"/>
      <c r="G30" s="36"/>
      <c r="H30" s="36"/>
    </row>
    <row r="31" spans="1:9" x14ac:dyDescent="0.25">
      <c r="B31" s="38" t="s">
        <v>88</v>
      </c>
      <c r="C31" s="38"/>
      <c r="D31" s="38"/>
      <c r="E31" s="38"/>
    </row>
    <row r="32" spans="1:9" ht="12.75" x14ac:dyDescent="0.2">
      <c r="A32" s="34" t="s">
        <v>89</v>
      </c>
      <c r="B32" s="12" t="s">
        <v>24</v>
      </c>
    </row>
    <row r="33" spans="1:2" ht="12.75" x14ac:dyDescent="0.2">
      <c r="A33" s="34" t="s">
        <v>90</v>
      </c>
      <c r="B33" s="12" t="s">
        <v>54</v>
      </c>
    </row>
    <row r="34" spans="1:2" ht="12.75" x14ac:dyDescent="0.2">
      <c r="A34" s="34" t="s">
        <v>91</v>
      </c>
      <c r="B34" s="12" t="s">
        <v>42</v>
      </c>
    </row>
    <row r="35" spans="1:2" ht="12.75" x14ac:dyDescent="0.2">
      <c r="A35" s="34" t="s">
        <v>92</v>
      </c>
      <c r="B35" s="12" t="s">
        <v>23</v>
      </c>
    </row>
  </sheetData>
  <mergeCells count="24">
    <mergeCell ref="B31:E31"/>
    <mergeCell ref="B2:H4"/>
    <mergeCell ref="D16:E16"/>
    <mergeCell ref="G16:H16"/>
    <mergeCell ref="D17:E17"/>
    <mergeCell ref="G17:H17"/>
    <mergeCell ref="D18:E18"/>
    <mergeCell ref="G18:H18"/>
    <mergeCell ref="D24:E24"/>
    <mergeCell ref="G24:H24"/>
    <mergeCell ref="D25:E25"/>
    <mergeCell ref="G25:H25"/>
    <mergeCell ref="D19:E19"/>
    <mergeCell ref="G19:H19"/>
    <mergeCell ref="D20:E20"/>
    <mergeCell ref="G20:H20"/>
    <mergeCell ref="D21:E21"/>
    <mergeCell ref="G21:H21"/>
    <mergeCell ref="D28:E28"/>
    <mergeCell ref="G28:H28"/>
    <mergeCell ref="D29:E29"/>
    <mergeCell ref="G29:H29"/>
    <mergeCell ref="D30:E30"/>
    <mergeCell ref="G30:H30"/>
  </mergeCells>
  <pageMargins left="0.75" right="0.75" top="1" bottom="1" header="0.5" footer="0.5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B2" sqref="B2:H4"/>
    </sheetView>
  </sheetViews>
  <sheetFormatPr defaultRowHeight="15" x14ac:dyDescent="0.25"/>
  <cols>
    <col min="2" max="2" width="9.140625" style="3"/>
    <col min="3" max="3" width="9.140625" style="2"/>
    <col min="6" max="6" width="9.140625" style="4"/>
    <col min="9" max="9" width="9.140625" style="33"/>
  </cols>
  <sheetData>
    <row r="1" spans="2:11" ht="15.75" thickBot="1" x14ac:dyDescent="0.3"/>
    <row r="2" spans="2:11" ht="12.75" customHeight="1" x14ac:dyDescent="0.2">
      <c r="B2" s="39" t="s">
        <v>41</v>
      </c>
      <c r="C2" s="40"/>
      <c r="D2" s="40"/>
      <c r="E2" s="40"/>
      <c r="F2" s="40"/>
      <c r="G2" s="40"/>
      <c r="H2" s="41"/>
    </row>
    <row r="3" spans="2:11" ht="12.75" customHeight="1" x14ac:dyDescent="0.2">
      <c r="B3" s="42"/>
      <c r="C3" s="43"/>
      <c r="D3" s="43"/>
      <c r="E3" s="43"/>
      <c r="F3" s="43"/>
      <c r="G3" s="43"/>
      <c r="H3" s="44"/>
    </row>
    <row r="4" spans="2:11" ht="13.5" customHeight="1" thickBot="1" x14ac:dyDescent="0.25">
      <c r="B4" s="45"/>
      <c r="C4" s="46"/>
      <c r="D4" s="46"/>
      <c r="E4" s="46"/>
      <c r="F4" s="46"/>
      <c r="G4" s="46"/>
      <c r="H4" s="47"/>
    </row>
    <row r="5" spans="2:11" ht="18" x14ac:dyDescent="0.2">
      <c r="B5" s="1"/>
      <c r="C5" s="1"/>
      <c r="D5" s="1"/>
      <c r="E5" s="1"/>
      <c r="F5" s="1"/>
      <c r="G5" s="1"/>
      <c r="H5" s="1"/>
    </row>
    <row r="6" spans="2:11" ht="18" x14ac:dyDescent="0.25">
      <c r="B6" s="3" t="s">
        <v>6</v>
      </c>
      <c r="C6" s="8" t="s">
        <v>58</v>
      </c>
      <c r="D6" s="1"/>
      <c r="E6" s="1"/>
      <c r="F6" s="1"/>
      <c r="G6" s="1"/>
      <c r="H6" s="1"/>
    </row>
    <row r="8" spans="2:11" x14ac:dyDescent="0.25">
      <c r="B8" s="3" t="s">
        <v>60</v>
      </c>
    </row>
    <row r="10" spans="2:11" ht="12.75" x14ac:dyDescent="0.2">
      <c r="B10" s="49" t="s">
        <v>34</v>
      </c>
      <c r="C10" s="49"/>
      <c r="D10" s="6" t="s">
        <v>23</v>
      </c>
      <c r="F10" s="23"/>
      <c r="G10" s="2"/>
    </row>
    <row r="11" spans="2:11" x14ac:dyDescent="0.25">
      <c r="D11" s="6" t="s">
        <v>47</v>
      </c>
      <c r="F11" s="3"/>
      <c r="G11" s="2"/>
      <c r="H11" s="6"/>
    </row>
    <row r="12" spans="2:11" x14ac:dyDescent="0.25">
      <c r="D12" s="8" t="s">
        <v>25</v>
      </c>
      <c r="F12" s="3"/>
      <c r="G12" s="2"/>
      <c r="H12" s="25"/>
    </row>
    <row r="13" spans="2:11" x14ac:dyDescent="0.25">
      <c r="D13" s="6" t="s">
        <v>45</v>
      </c>
      <c r="F13" s="3"/>
      <c r="G13" s="2"/>
      <c r="H13" s="8"/>
    </row>
    <row r="14" spans="2:11" x14ac:dyDescent="0.25">
      <c r="D14" s="6" t="s">
        <v>24</v>
      </c>
      <c r="F14" s="3"/>
      <c r="G14" s="2"/>
      <c r="H14" s="8"/>
    </row>
    <row r="15" spans="2:11" x14ac:dyDescent="0.25">
      <c r="D15" s="6" t="s">
        <v>46</v>
      </c>
      <c r="F15" s="3"/>
      <c r="G15" s="2"/>
      <c r="H15" s="8"/>
    </row>
    <row r="16" spans="2:11" x14ac:dyDescent="0.25">
      <c r="D16" s="6" t="s">
        <v>44</v>
      </c>
      <c r="F16" s="3"/>
      <c r="G16" s="2"/>
      <c r="H16" s="8"/>
      <c r="K16" s="22"/>
    </row>
    <row r="17" spans="2:11" x14ac:dyDescent="0.25">
      <c r="E17" s="6"/>
      <c r="F17"/>
      <c r="K17" s="22"/>
    </row>
    <row r="18" spans="2:11" x14ac:dyDescent="0.25">
      <c r="B18" s="3" t="s">
        <v>57</v>
      </c>
      <c r="K18" s="22"/>
    </row>
    <row r="19" spans="2:11" x14ac:dyDescent="0.25">
      <c r="B19" s="5"/>
      <c r="C19" s="7" t="s">
        <v>59</v>
      </c>
      <c r="D19" s="35" t="str">
        <f>D10</f>
        <v>SANT'ALBANO</v>
      </c>
      <c r="E19" s="35"/>
      <c r="F19" s="4" t="s">
        <v>1</v>
      </c>
      <c r="G19" s="35" t="str">
        <f>D16</f>
        <v>PEVERAGNO</v>
      </c>
      <c r="H19" s="35"/>
      <c r="I19" s="32" t="s">
        <v>76</v>
      </c>
      <c r="K19" s="22"/>
    </row>
    <row r="20" spans="2:11" x14ac:dyDescent="0.25">
      <c r="B20" s="5"/>
      <c r="C20" s="7" t="s">
        <v>59</v>
      </c>
      <c r="D20" s="35" t="str">
        <f>D12</f>
        <v>AZZURRA</v>
      </c>
      <c r="E20" s="35"/>
      <c r="F20" s="4" t="s">
        <v>1</v>
      </c>
      <c r="G20" s="35" t="str">
        <f>D14</f>
        <v>CARRU' MAGLIANO</v>
      </c>
      <c r="H20" s="35"/>
      <c r="I20" s="32" t="s">
        <v>77</v>
      </c>
      <c r="K20" s="22"/>
    </row>
    <row r="21" spans="2:11" x14ac:dyDescent="0.25">
      <c r="B21" s="5"/>
      <c r="C21" s="7" t="s">
        <v>2</v>
      </c>
      <c r="D21" s="37" t="str">
        <f>D11</f>
        <v>ROBY TEAM RACCONIGI</v>
      </c>
      <c r="E21" s="37"/>
      <c r="F21" s="4" t="s">
        <v>1</v>
      </c>
      <c r="G21" s="35" t="str">
        <f>D13</f>
        <v>OLMENSE</v>
      </c>
      <c r="H21" s="35"/>
      <c r="I21" s="32" t="s">
        <v>74</v>
      </c>
      <c r="K21" s="22"/>
    </row>
    <row r="22" spans="2:11" x14ac:dyDescent="0.25">
      <c r="B22" s="5"/>
      <c r="C22" s="7" t="s">
        <v>2</v>
      </c>
      <c r="D22" s="35" t="str">
        <f>D14</f>
        <v>CARRU' MAGLIANO</v>
      </c>
      <c r="E22" s="35"/>
      <c r="F22" s="4" t="s">
        <v>1</v>
      </c>
      <c r="G22" s="35" t="str">
        <f>D10</f>
        <v>SANT'ALBANO</v>
      </c>
      <c r="H22" s="35"/>
      <c r="I22" s="32" t="s">
        <v>80</v>
      </c>
      <c r="K22" s="22"/>
    </row>
    <row r="23" spans="2:11" x14ac:dyDescent="0.25">
      <c r="B23" s="5"/>
      <c r="C23" s="2" t="s">
        <v>3</v>
      </c>
      <c r="D23" s="35" t="str">
        <f>D15</f>
        <v>RA.BE. SALUZZO</v>
      </c>
      <c r="E23" s="35"/>
      <c r="F23" s="4" t="s">
        <v>1</v>
      </c>
      <c r="G23" s="35" t="str">
        <f>D16</f>
        <v>PEVERAGNO</v>
      </c>
      <c r="H23" s="35"/>
      <c r="I23" s="32" t="s">
        <v>78</v>
      </c>
      <c r="K23" s="22"/>
    </row>
    <row r="24" spans="2:11" x14ac:dyDescent="0.25">
      <c r="B24" s="5"/>
      <c r="C24" s="2" t="s">
        <v>3</v>
      </c>
      <c r="D24" s="35" t="str">
        <f>D13</f>
        <v>OLMENSE</v>
      </c>
      <c r="E24" s="35"/>
      <c r="F24" s="4" t="s">
        <v>1</v>
      </c>
      <c r="G24" s="35" t="str">
        <f>D12</f>
        <v>AZZURRA</v>
      </c>
      <c r="H24" s="35"/>
      <c r="I24" s="32" t="s">
        <v>79</v>
      </c>
      <c r="K24" s="22"/>
    </row>
    <row r="25" spans="2:11" x14ac:dyDescent="0.25">
      <c r="B25" s="9"/>
      <c r="C25" s="2" t="s">
        <v>4</v>
      </c>
      <c r="D25" s="35" t="str">
        <f>D10</f>
        <v>SANT'ALBANO</v>
      </c>
      <c r="E25" s="35"/>
      <c r="F25" s="4" t="s">
        <v>1</v>
      </c>
      <c r="G25" s="35" t="str">
        <f>D15</f>
        <v>RA.BE. SALUZZO</v>
      </c>
      <c r="H25" s="35"/>
      <c r="I25" s="32" t="s">
        <v>73</v>
      </c>
      <c r="K25" s="22"/>
    </row>
    <row r="26" spans="2:11" x14ac:dyDescent="0.25">
      <c r="B26" s="9"/>
      <c r="C26" s="2" t="s">
        <v>4</v>
      </c>
      <c r="D26" s="35" t="str">
        <f>D14</f>
        <v>CARRU' MAGLIANO</v>
      </c>
      <c r="E26" s="35"/>
      <c r="F26" s="4" t="s">
        <v>1</v>
      </c>
      <c r="G26" s="35" t="str">
        <f>D13</f>
        <v>OLMENSE</v>
      </c>
      <c r="H26" s="35"/>
      <c r="I26" s="32" t="s">
        <v>81</v>
      </c>
      <c r="K26" s="22"/>
    </row>
    <row r="27" spans="2:11" x14ac:dyDescent="0.25">
      <c r="B27" s="5"/>
      <c r="C27" s="2" t="s">
        <v>10</v>
      </c>
      <c r="D27" s="35" t="str">
        <f>D16</f>
        <v>PEVERAGNO</v>
      </c>
      <c r="E27" s="35"/>
      <c r="F27" s="4" t="s">
        <v>1</v>
      </c>
      <c r="G27" s="37" t="str">
        <f>D11</f>
        <v>ROBY TEAM RACCONIGI</v>
      </c>
      <c r="H27" s="37"/>
      <c r="I27" s="32" t="s">
        <v>82</v>
      </c>
      <c r="K27" s="22"/>
    </row>
    <row r="28" spans="2:11" x14ac:dyDescent="0.25">
      <c r="B28" s="5"/>
      <c r="C28" s="2" t="s">
        <v>10</v>
      </c>
      <c r="D28" s="35" t="str">
        <f>D12</f>
        <v>AZZURRA</v>
      </c>
      <c r="E28" s="35"/>
      <c r="F28" s="4" t="s">
        <v>1</v>
      </c>
      <c r="G28" s="35" t="str">
        <f>D10</f>
        <v>SANT'ALBANO</v>
      </c>
      <c r="H28" s="35"/>
      <c r="I28" s="32" t="s">
        <v>76</v>
      </c>
    </row>
    <row r="29" spans="2:11" x14ac:dyDescent="0.25">
      <c r="B29" s="5"/>
      <c r="C29" s="2" t="s">
        <v>5</v>
      </c>
      <c r="D29" s="35" t="str">
        <f>D14</f>
        <v>CARRU' MAGLIANO</v>
      </c>
      <c r="E29" s="35"/>
      <c r="F29" s="4" t="s">
        <v>1</v>
      </c>
      <c r="G29" s="37" t="str">
        <f>D11</f>
        <v>ROBY TEAM RACCONIGI</v>
      </c>
      <c r="H29" s="37"/>
      <c r="I29" s="32" t="s">
        <v>83</v>
      </c>
      <c r="J29" s="7"/>
    </row>
    <row r="30" spans="2:11" x14ac:dyDescent="0.25">
      <c r="B30" s="5"/>
      <c r="C30" s="2" t="s">
        <v>5</v>
      </c>
      <c r="D30" s="35" t="str">
        <f>D15</f>
        <v>RA.BE. SALUZZO</v>
      </c>
      <c r="E30" s="35"/>
      <c r="F30" s="4" t="s">
        <v>1</v>
      </c>
      <c r="G30" s="35" t="str">
        <f>D13</f>
        <v>OLMENSE</v>
      </c>
      <c r="H30" s="35"/>
      <c r="I30" s="32" t="s">
        <v>84</v>
      </c>
      <c r="J30" s="7"/>
    </row>
    <row r="31" spans="2:11" x14ac:dyDescent="0.25">
      <c r="B31" s="5"/>
      <c r="C31" s="7" t="s">
        <v>49</v>
      </c>
      <c r="D31" s="37" t="str">
        <f>D11</f>
        <v>ROBY TEAM RACCONIGI</v>
      </c>
      <c r="E31" s="37"/>
      <c r="F31" s="4" t="s">
        <v>1</v>
      </c>
      <c r="G31" s="35" t="str">
        <f>D12</f>
        <v>AZZURRA</v>
      </c>
      <c r="H31" s="35"/>
      <c r="I31" s="32" t="s">
        <v>76</v>
      </c>
      <c r="J31" s="7"/>
    </row>
    <row r="32" spans="2:11" x14ac:dyDescent="0.25">
      <c r="B32" s="5"/>
      <c r="C32" s="7" t="s">
        <v>49</v>
      </c>
      <c r="D32" s="35" t="str">
        <f>D13</f>
        <v>OLMENSE</v>
      </c>
      <c r="E32" s="35"/>
      <c r="F32" s="4" t="s">
        <v>1</v>
      </c>
      <c r="G32" s="35" t="str">
        <f>D16</f>
        <v>PEVERAGNO</v>
      </c>
      <c r="H32" s="35"/>
      <c r="I32" s="32" t="s">
        <v>85</v>
      </c>
      <c r="J32" s="7"/>
    </row>
    <row r="33" spans="1:9" x14ac:dyDescent="0.25">
      <c r="B33" s="9"/>
      <c r="C33" s="24"/>
      <c r="D33" s="35"/>
      <c r="E33" s="36"/>
      <c r="G33" s="35"/>
      <c r="H33" s="36"/>
      <c r="I33" s="32"/>
    </row>
    <row r="34" spans="1:9" x14ac:dyDescent="0.25">
      <c r="B34" s="38" t="s">
        <v>56</v>
      </c>
      <c r="C34" s="38"/>
      <c r="D34" s="38"/>
      <c r="E34" s="38"/>
      <c r="G34" s="35"/>
      <c r="H34" s="36"/>
      <c r="I34" s="32"/>
    </row>
    <row r="35" spans="1:9" x14ac:dyDescent="0.2">
      <c r="B35" s="26"/>
      <c r="C35" s="7" t="s">
        <v>12</v>
      </c>
      <c r="D35" s="35" t="str">
        <f>D15</f>
        <v>RA.BE. SALUZZO</v>
      </c>
      <c r="E35" s="35"/>
      <c r="F35" s="4" t="s">
        <v>1</v>
      </c>
      <c r="G35" s="35" t="str">
        <f>D14</f>
        <v>CARRU' MAGLIANO</v>
      </c>
      <c r="H35" s="35"/>
      <c r="I35" s="32" t="s">
        <v>86</v>
      </c>
    </row>
    <row r="36" spans="1:9" x14ac:dyDescent="0.2">
      <c r="B36" s="26"/>
      <c r="C36" s="7" t="s">
        <v>12</v>
      </c>
      <c r="D36" s="35" t="str">
        <f>D13</f>
        <v>OLMENSE</v>
      </c>
      <c r="E36" s="35"/>
      <c r="F36" s="4" t="s">
        <v>1</v>
      </c>
      <c r="G36" s="35" t="str">
        <f>D10</f>
        <v>SANT'ALBANO</v>
      </c>
      <c r="H36" s="35"/>
      <c r="I36" s="32" t="s">
        <v>87</v>
      </c>
    </row>
    <row r="37" spans="1:9" x14ac:dyDescent="0.2">
      <c r="B37" s="26"/>
      <c r="C37" s="7" t="s">
        <v>8</v>
      </c>
      <c r="D37" s="37" t="str">
        <f>D11</f>
        <v>ROBY TEAM RACCONIGI</v>
      </c>
      <c r="E37" s="37"/>
      <c r="F37" s="4" t="s">
        <v>1</v>
      </c>
      <c r="G37" s="35" t="str">
        <f>D15</f>
        <v>RA.BE. SALUZZO</v>
      </c>
      <c r="H37" s="35"/>
      <c r="I37" s="32" t="s">
        <v>83</v>
      </c>
    </row>
    <row r="38" spans="1:9" x14ac:dyDescent="0.2">
      <c r="B38" s="26"/>
      <c r="C38" s="7" t="s">
        <v>8</v>
      </c>
      <c r="D38" s="35" t="str">
        <f>D16</f>
        <v>PEVERAGNO</v>
      </c>
      <c r="E38" s="35"/>
      <c r="F38" s="4" t="s">
        <v>1</v>
      </c>
      <c r="G38" s="35" t="str">
        <f>D12</f>
        <v>AZZURRA</v>
      </c>
      <c r="H38" s="35"/>
      <c r="I38" s="32" t="s">
        <v>82</v>
      </c>
    </row>
    <row r="39" spans="1:9" x14ac:dyDescent="0.25">
      <c r="B39" s="10"/>
      <c r="C39" s="7" t="s">
        <v>48</v>
      </c>
      <c r="D39" s="35" t="str">
        <f>D10</f>
        <v>SANT'ALBANO</v>
      </c>
      <c r="E39" s="35"/>
      <c r="F39" s="4" t="s">
        <v>1</v>
      </c>
      <c r="G39" s="37" t="str">
        <f>D11</f>
        <v>ROBY TEAM RACCONIGI</v>
      </c>
      <c r="H39" s="37"/>
      <c r="I39" s="32" t="s">
        <v>82</v>
      </c>
    </row>
    <row r="40" spans="1:9" x14ac:dyDescent="0.25">
      <c r="B40" s="10"/>
      <c r="C40" s="7" t="s">
        <v>48</v>
      </c>
      <c r="D40" s="35" t="str">
        <f>D15</f>
        <v>RA.BE. SALUZZO</v>
      </c>
      <c r="E40" s="35"/>
      <c r="F40" s="4" t="s">
        <v>1</v>
      </c>
      <c r="G40" s="35" t="str">
        <f>D12</f>
        <v>AZZURRA</v>
      </c>
      <c r="H40" s="35"/>
      <c r="I40" s="32" t="s">
        <v>72</v>
      </c>
    </row>
    <row r="41" spans="1:9" x14ac:dyDescent="0.25">
      <c r="B41" s="10"/>
      <c r="C41" s="7" t="s">
        <v>11</v>
      </c>
      <c r="D41" s="35" t="str">
        <f>D14</f>
        <v>CARRU' MAGLIANO</v>
      </c>
      <c r="E41" s="35"/>
      <c r="F41" s="4" t="s">
        <v>1</v>
      </c>
      <c r="G41" s="35" t="str">
        <f>D16</f>
        <v>PEVERAGNO</v>
      </c>
      <c r="H41" s="35"/>
      <c r="I41" s="32" t="s">
        <v>79</v>
      </c>
    </row>
    <row r="42" spans="1:9" x14ac:dyDescent="0.25">
      <c r="B42" s="10"/>
      <c r="C42" s="7"/>
      <c r="D42" s="7"/>
      <c r="E42" s="2"/>
      <c r="G42" s="7"/>
      <c r="H42" s="2"/>
    </row>
    <row r="43" spans="1:9" x14ac:dyDescent="0.25">
      <c r="B43" s="3" t="s">
        <v>55</v>
      </c>
    </row>
    <row r="44" spans="1:9" x14ac:dyDescent="0.25">
      <c r="B44" s="3" t="s">
        <v>16</v>
      </c>
      <c r="C44" s="7" t="s">
        <v>9</v>
      </c>
      <c r="D44" s="35" t="s">
        <v>25</v>
      </c>
      <c r="E44" s="36"/>
      <c r="F44" s="4" t="s">
        <v>1</v>
      </c>
      <c r="G44" s="35" t="s">
        <v>23</v>
      </c>
      <c r="H44" s="36"/>
      <c r="I44" s="32" t="s">
        <v>78</v>
      </c>
    </row>
    <row r="45" spans="1:9" x14ac:dyDescent="0.25">
      <c r="B45" s="3" t="s">
        <v>17</v>
      </c>
      <c r="C45" s="7" t="s">
        <v>9</v>
      </c>
      <c r="D45" s="35" t="s">
        <v>46</v>
      </c>
      <c r="E45" s="36"/>
      <c r="F45" s="4" t="s">
        <v>1</v>
      </c>
      <c r="G45" s="35" t="s">
        <v>44</v>
      </c>
      <c r="H45" s="36"/>
      <c r="I45" s="32" t="s">
        <v>69</v>
      </c>
    </row>
    <row r="47" spans="1:9" x14ac:dyDescent="0.25">
      <c r="B47" s="38" t="s">
        <v>88</v>
      </c>
      <c r="C47" s="38"/>
      <c r="D47" s="38"/>
      <c r="E47" s="38"/>
    </row>
    <row r="48" spans="1:9" ht="12.75" x14ac:dyDescent="0.2">
      <c r="A48" s="34" t="s">
        <v>89</v>
      </c>
      <c r="B48" s="12" t="s">
        <v>46</v>
      </c>
    </row>
    <row r="49" spans="1:2" ht="12.75" x14ac:dyDescent="0.2">
      <c r="A49" s="34" t="s">
        <v>90</v>
      </c>
      <c r="B49" s="12" t="s">
        <v>44</v>
      </c>
    </row>
    <row r="50" spans="1:2" ht="12.75" x14ac:dyDescent="0.2">
      <c r="A50" s="34" t="s">
        <v>91</v>
      </c>
      <c r="B50" s="12" t="s">
        <v>23</v>
      </c>
    </row>
    <row r="51" spans="1:2" ht="12.75" x14ac:dyDescent="0.2">
      <c r="A51" s="34" t="s">
        <v>92</v>
      </c>
      <c r="B51" s="12" t="s">
        <v>25</v>
      </c>
    </row>
    <row r="52" spans="1:2" ht="12.75" x14ac:dyDescent="0.2">
      <c r="A52" s="34" t="s">
        <v>93</v>
      </c>
      <c r="B52" s="12" t="s">
        <v>96</v>
      </c>
    </row>
    <row r="53" spans="1:2" ht="12.75" x14ac:dyDescent="0.2">
      <c r="A53" s="34" t="s">
        <v>94</v>
      </c>
      <c r="B53" s="12" t="s">
        <v>24</v>
      </c>
    </row>
    <row r="54" spans="1:2" ht="12.75" x14ac:dyDescent="0.2">
      <c r="A54" s="34" t="s">
        <v>95</v>
      </c>
      <c r="B54" s="12" t="s">
        <v>45</v>
      </c>
    </row>
  </sheetData>
  <mergeCells count="53">
    <mergeCell ref="B47:E47"/>
    <mergeCell ref="G36:H36"/>
    <mergeCell ref="D36:E36"/>
    <mergeCell ref="G37:H37"/>
    <mergeCell ref="D37:E37"/>
    <mergeCell ref="G35:H35"/>
    <mergeCell ref="D35:E35"/>
    <mergeCell ref="D38:E38"/>
    <mergeCell ref="G38:H38"/>
    <mergeCell ref="D40:E40"/>
    <mergeCell ref="G40:H40"/>
    <mergeCell ref="G39:H39"/>
    <mergeCell ref="D39:E39"/>
    <mergeCell ref="D30:E30"/>
    <mergeCell ref="G30:H30"/>
    <mergeCell ref="D33:E33"/>
    <mergeCell ref="G33:H33"/>
    <mergeCell ref="G34:H34"/>
    <mergeCell ref="D31:E31"/>
    <mergeCell ref="G31:H31"/>
    <mergeCell ref="B34:E34"/>
    <mergeCell ref="D32:E32"/>
    <mergeCell ref="G32:H32"/>
    <mergeCell ref="D27:E27"/>
    <mergeCell ref="G27:H27"/>
    <mergeCell ref="D28:E28"/>
    <mergeCell ref="G28:H28"/>
    <mergeCell ref="D29:E29"/>
    <mergeCell ref="G29:H29"/>
    <mergeCell ref="D24:E24"/>
    <mergeCell ref="G24:H24"/>
    <mergeCell ref="D25:E25"/>
    <mergeCell ref="G25:H25"/>
    <mergeCell ref="D26:E26"/>
    <mergeCell ref="G26:H26"/>
    <mergeCell ref="D21:E21"/>
    <mergeCell ref="G21:H21"/>
    <mergeCell ref="D22:E22"/>
    <mergeCell ref="G22:H22"/>
    <mergeCell ref="D23:E23"/>
    <mergeCell ref="G23:H23"/>
    <mergeCell ref="B2:H4"/>
    <mergeCell ref="B10:C10"/>
    <mergeCell ref="D19:E19"/>
    <mergeCell ref="G19:H19"/>
    <mergeCell ref="D20:E20"/>
    <mergeCell ref="G20:H20"/>
    <mergeCell ref="D44:E44"/>
    <mergeCell ref="G44:H44"/>
    <mergeCell ref="D45:E45"/>
    <mergeCell ref="G45:H45"/>
    <mergeCell ref="D41:E41"/>
    <mergeCell ref="G41:H41"/>
  </mergeCells>
  <pageMargins left="0.75" right="0.75" top="1" bottom="1" header="0.5" footer="0.5"/>
  <pageSetup paperSize="9" orientation="portrait" horizontalDpi="4294967294" r:id="rId1"/>
  <headerFooter alignWithMargins="0"/>
  <ignoredErrors>
    <ignoredError sqref="D21 G23 G3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2"/>
  <sheetViews>
    <sheetView tabSelected="1" topLeftCell="A26" workbookViewId="0">
      <selection activeCell="X51" sqref="X51:Z51"/>
    </sheetView>
  </sheetViews>
  <sheetFormatPr defaultRowHeight="12.75" x14ac:dyDescent="0.2"/>
  <cols>
    <col min="4" max="26" width="4.28515625" customWidth="1"/>
  </cols>
  <sheetData>
    <row r="1" spans="2:24" ht="13.5" thickBot="1" x14ac:dyDescent="0.25">
      <c r="X1" s="19"/>
    </row>
    <row r="2" spans="2:24" ht="12.75" customHeight="1" x14ac:dyDescent="0.2">
      <c r="B2" s="18"/>
      <c r="C2" s="50" t="s">
        <v>52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  <c r="V2" s="18"/>
      <c r="W2" s="18"/>
      <c r="X2" s="18"/>
    </row>
    <row r="3" spans="2:24" ht="12.75" customHeight="1" x14ac:dyDescent="0.2">
      <c r="B3" s="18"/>
      <c r="C3" s="53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5"/>
      <c r="V3" s="18"/>
      <c r="W3" s="18"/>
      <c r="X3" s="18"/>
    </row>
    <row r="4" spans="2:24" ht="13.5" customHeight="1" thickBot="1" x14ac:dyDescent="0.25">
      <c r="B4" s="18"/>
      <c r="C4" s="56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8"/>
      <c r="V4" s="18"/>
      <c r="W4" s="18"/>
      <c r="X4" s="18"/>
    </row>
    <row r="5" spans="2:24" x14ac:dyDescent="0.2">
      <c r="D5" s="59" t="s">
        <v>67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1"/>
      <c r="X5" s="19"/>
    </row>
    <row r="6" spans="2:24" x14ac:dyDescent="0.2">
      <c r="D6" s="62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4"/>
      <c r="V6" s="19"/>
    </row>
    <row r="7" spans="2:24" ht="13.5" thickBot="1" x14ac:dyDescent="0.25">
      <c r="D7" s="65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7"/>
    </row>
    <row r="10" spans="2:24" x14ac:dyDescent="0.2">
      <c r="B10" s="74" t="s">
        <v>50</v>
      </c>
      <c r="C10" s="75"/>
      <c r="D10" s="75"/>
      <c r="E10" s="76"/>
      <c r="F10" s="14">
        <v>1</v>
      </c>
      <c r="G10" s="14">
        <v>2</v>
      </c>
      <c r="H10" s="14">
        <v>3</v>
      </c>
      <c r="I10" s="14">
        <v>4</v>
      </c>
      <c r="J10" s="14">
        <v>5</v>
      </c>
      <c r="K10" s="14">
        <v>6</v>
      </c>
      <c r="L10" s="14">
        <v>7</v>
      </c>
      <c r="M10" s="14">
        <v>8</v>
      </c>
      <c r="N10" s="14">
        <v>9</v>
      </c>
      <c r="O10" s="74" t="s">
        <v>30</v>
      </c>
      <c r="P10" s="76"/>
      <c r="Q10" s="74" t="s">
        <v>31</v>
      </c>
      <c r="R10" s="76"/>
      <c r="S10" s="74" t="s">
        <v>32</v>
      </c>
      <c r="T10" s="75"/>
      <c r="U10" s="76"/>
    </row>
    <row r="11" spans="2:24" ht="24.75" x14ac:dyDescent="0.2">
      <c r="B11" s="68" t="s">
        <v>33</v>
      </c>
      <c r="C11" s="69"/>
      <c r="D11" s="69"/>
      <c r="E11" s="70"/>
      <c r="F11" s="15" t="s">
        <v>99</v>
      </c>
      <c r="G11" s="15"/>
      <c r="H11" s="15"/>
      <c r="I11" s="15"/>
      <c r="J11" s="15"/>
      <c r="K11" s="15"/>
      <c r="L11" s="15"/>
      <c r="M11" s="15"/>
      <c r="N11" s="15"/>
      <c r="O11" s="71">
        <v>3</v>
      </c>
      <c r="P11" s="72"/>
      <c r="Q11" s="71">
        <v>9</v>
      </c>
      <c r="R11" s="72"/>
      <c r="S11" s="71">
        <v>-6</v>
      </c>
      <c r="T11" s="77"/>
      <c r="U11" s="72"/>
    </row>
    <row r="12" spans="2:24" ht="24.75" x14ac:dyDescent="0.2">
      <c r="B12" s="68" t="s">
        <v>24</v>
      </c>
      <c r="C12" s="69"/>
      <c r="D12" s="69"/>
      <c r="E12" s="70"/>
      <c r="F12" s="15" t="s">
        <v>99</v>
      </c>
      <c r="G12" s="15" t="s">
        <v>99</v>
      </c>
      <c r="H12" s="15" t="s">
        <v>99</v>
      </c>
      <c r="I12" s="15" t="s">
        <v>99</v>
      </c>
      <c r="J12" s="15" t="s">
        <v>99</v>
      </c>
      <c r="K12" s="15" t="s">
        <v>99</v>
      </c>
      <c r="L12" s="15"/>
      <c r="M12" s="15"/>
      <c r="N12" s="15"/>
      <c r="O12" s="71"/>
      <c r="P12" s="72"/>
      <c r="Q12" s="71"/>
      <c r="R12" s="72"/>
      <c r="S12" s="71"/>
      <c r="T12" s="77"/>
      <c r="U12" s="72"/>
    </row>
    <row r="13" spans="2:24" ht="24.75" x14ac:dyDescent="0.2">
      <c r="B13" s="68" t="s">
        <v>54</v>
      </c>
      <c r="C13" s="69"/>
      <c r="D13" s="69"/>
      <c r="E13" s="70"/>
      <c r="F13" s="15" t="s">
        <v>99</v>
      </c>
      <c r="G13" s="15" t="s">
        <v>99</v>
      </c>
      <c r="H13" s="15" t="s">
        <v>99</v>
      </c>
      <c r="I13" s="15" t="s">
        <v>99</v>
      </c>
      <c r="J13" s="15" t="s">
        <v>99</v>
      </c>
      <c r="K13" s="15" t="s">
        <v>99</v>
      </c>
      <c r="L13" s="15" t="s">
        <v>99</v>
      </c>
      <c r="M13" s="15" t="s">
        <v>99</v>
      </c>
      <c r="N13" s="15" t="s">
        <v>99</v>
      </c>
      <c r="O13" s="71"/>
      <c r="P13" s="72"/>
      <c r="Q13" s="71"/>
      <c r="R13" s="72"/>
      <c r="S13" s="71"/>
      <c r="T13" s="77"/>
      <c r="U13" s="72"/>
    </row>
    <row r="14" spans="2:24" ht="24.75" x14ac:dyDescent="0.2">
      <c r="B14" s="68" t="s">
        <v>42</v>
      </c>
      <c r="C14" s="69"/>
      <c r="D14" s="69"/>
      <c r="E14" s="70"/>
      <c r="F14" s="15" t="s">
        <v>99</v>
      </c>
      <c r="G14" s="15"/>
      <c r="H14" s="15"/>
      <c r="I14" s="15"/>
      <c r="J14" s="15"/>
      <c r="K14" s="15"/>
      <c r="L14" s="15"/>
      <c r="M14" s="15"/>
      <c r="N14" s="15"/>
      <c r="O14" s="71">
        <v>3</v>
      </c>
      <c r="P14" s="72"/>
      <c r="Q14" s="71">
        <v>8</v>
      </c>
      <c r="R14" s="72"/>
      <c r="S14" s="71">
        <v>-5</v>
      </c>
      <c r="T14" s="77"/>
      <c r="U14" s="72"/>
    </row>
    <row r="16" spans="2:24" ht="15" x14ac:dyDescent="0.25">
      <c r="B16" s="3" t="s">
        <v>18</v>
      </c>
      <c r="C16" s="2"/>
      <c r="F16" s="4"/>
    </row>
    <row r="17" spans="2:28" ht="15" x14ac:dyDescent="0.25">
      <c r="B17" s="9" t="s">
        <v>14</v>
      </c>
      <c r="C17" s="2" t="s">
        <v>22</v>
      </c>
      <c r="D17" s="35" t="s">
        <v>37</v>
      </c>
      <c r="E17" s="35"/>
      <c r="F17" s="35"/>
      <c r="G17" s="35"/>
      <c r="H17" s="4" t="s">
        <v>1</v>
      </c>
      <c r="I17" s="35" t="s">
        <v>38</v>
      </c>
      <c r="J17" s="35"/>
      <c r="K17" s="35"/>
      <c r="L17" s="35"/>
      <c r="M17" s="73" t="s">
        <v>54</v>
      </c>
      <c r="N17" s="73"/>
      <c r="O17" s="73"/>
      <c r="P17" s="73"/>
      <c r="Q17" s="73"/>
      <c r="R17" s="21" t="s">
        <v>1</v>
      </c>
      <c r="S17" s="73" t="s">
        <v>23</v>
      </c>
      <c r="T17" s="73"/>
      <c r="U17" s="73"/>
      <c r="V17" s="73"/>
      <c r="W17" s="73"/>
      <c r="X17" s="35" t="s">
        <v>74</v>
      </c>
      <c r="Y17" s="35"/>
      <c r="Z17" s="35"/>
    </row>
    <row r="18" spans="2:28" ht="15.75" customHeight="1" x14ac:dyDescent="0.25">
      <c r="B18" s="9" t="s">
        <v>13</v>
      </c>
      <c r="C18" s="2" t="s">
        <v>35</v>
      </c>
      <c r="D18" s="35" t="s">
        <v>39</v>
      </c>
      <c r="E18" s="35"/>
      <c r="F18" s="35"/>
      <c r="G18" s="35"/>
      <c r="H18" s="4" t="s">
        <v>1</v>
      </c>
      <c r="I18" s="35" t="s">
        <v>40</v>
      </c>
      <c r="J18" s="35"/>
      <c r="K18" s="35"/>
      <c r="L18" s="35"/>
      <c r="M18" s="73" t="s">
        <v>24</v>
      </c>
      <c r="N18" s="73"/>
      <c r="O18" s="73"/>
      <c r="P18" s="73"/>
      <c r="Q18" s="73"/>
      <c r="R18" s="21" t="s">
        <v>1</v>
      </c>
      <c r="S18" s="73" t="s">
        <v>42</v>
      </c>
      <c r="T18" s="73"/>
      <c r="U18" s="73"/>
      <c r="V18" s="73"/>
      <c r="W18" s="73"/>
      <c r="X18" s="35" t="s">
        <v>97</v>
      </c>
      <c r="Y18" s="35"/>
      <c r="Z18" s="35"/>
    </row>
    <row r="19" spans="2:28" ht="15" x14ac:dyDescent="0.25">
      <c r="B19" s="9"/>
      <c r="C19" s="2"/>
      <c r="D19" s="7"/>
      <c r="E19" s="7"/>
      <c r="F19" s="7"/>
      <c r="G19" s="7"/>
      <c r="H19" s="4"/>
      <c r="AA19" s="22"/>
      <c r="AB19" s="22"/>
    </row>
    <row r="20" spans="2:28" ht="15" x14ac:dyDescent="0.25">
      <c r="B20" s="9" t="s">
        <v>7</v>
      </c>
      <c r="Y20" s="10"/>
      <c r="Z20" s="7"/>
      <c r="AA20" s="7"/>
      <c r="AB20" s="2"/>
    </row>
    <row r="21" spans="2:28" ht="15" x14ac:dyDescent="0.25">
      <c r="B21" s="9" t="s">
        <v>16</v>
      </c>
      <c r="C21" s="11" t="s">
        <v>11</v>
      </c>
      <c r="D21" s="35" t="s">
        <v>26</v>
      </c>
      <c r="E21" s="35"/>
      <c r="F21" s="35"/>
      <c r="G21" s="35"/>
      <c r="H21" s="4" t="s">
        <v>1</v>
      </c>
      <c r="I21" s="35" t="s">
        <v>27</v>
      </c>
      <c r="J21" s="35"/>
      <c r="K21" s="35"/>
      <c r="L21" s="35"/>
      <c r="M21" s="73" t="s">
        <v>23</v>
      </c>
      <c r="N21" s="73"/>
      <c r="O21" s="73"/>
      <c r="P21" s="73"/>
      <c r="Q21" s="73"/>
      <c r="R21" s="21" t="s">
        <v>1</v>
      </c>
      <c r="S21" s="73" t="s">
        <v>42</v>
      </c>
      <c r="T21" s="73"/>
      <c r="U21" s="73"/>
      <c r="V21" s="73"/>
      <c r="W21" s="73"/>
      <c r="X21" s="81" t="s">
        <v>104</v>
      </c>
      <c r="Y21" s="81"/>
      <c r="Z21" s="81"/>
      <c r="AA21" s="7"/>
      <c r="AB21" s="2"/>
    </row>
    <row r="22" spans="2:28" ht="15" x14ac:dyDescent="0.25">
      <c r="B22" s="9" t="s">
        <v>17</v>
      </c>
      <c r="C22" s="2" t="s">
        <v>36</v>
      </c>
      <c r="D22" s="35" t="s">
        <v>29</v>
      </c>
      <c r="E22" s="35"/>
      <c r="F22" s="35"/>
      <c r="G22" s="35"/>
      <c r="H22" s="4" t="s">
        <v>1</v>
      </c>
      <c r="I22" s="35" t="s">
        <v>28</v>
      </c>
      <c r="J22" s="35"/>
      <c r="K22" s="35"/>
      <c r="L22" s="35"/>
      <c r="M22" s="73" t="s">
        <v>54</v>
      </c>
      <c r="N22" s="73"/>
      <c r="O22" s="73"/>
      <c r="P22" s="73"/>
      <c r="Q22" s="73"/>
      <c r="R22" s="21" t="s">
        <v>1</v>
      </c>
      <c r="S22" s="73" t="s">
        <v>24</v>
      </c>
      <c r="T22" s="73"/>
      <c r="U22" s="73"/>
      <c r="V22" s="73"/>
      <c r="W22" s="73"/>
      <c r="X22" s="81" t="s">
        <v>75</v>
      </c>
      <c r="Y22" s="81"/>
      <c r="Z22" s="81"/>
      <c r="AA22" s="22"/>
      <c r="AB22" s="22"/>
    </row>
    <row r="23" spans="2:28" ht="15" x14ac:dyDescent="0.25">
      <c r="Y23" s="9"/>
      <c r="Z23" s="7"/>
      <c r="AA23" s="7"/>
      <c r="AB23" s="2"/>
    </row>
    <row r="24" spans="2:28" ht="15" x14ac:dyDescent="0.25">
      <c r="Y24" s="9"/>
      <c r="Z24" s="7"/>
      <c r="AA24" s="7"/>
      <c r="AB24" s="2"/>
    </row>
    <row r="25" spans="2:28" ht="15" x14ac:dyDescent="0.25">
      <c r="Y25" s="9"/>
      <c r="Z25" s="7"/>
      <c r="AA25" s="7"/>
      <c r="AB25" s="2"/>
    </row>
    <row r="26" spans="2:28" ht="15" x14ac:dyDescent="0.25">
      <c r="Y26" s="9"/>
      <c r="Z26" s="7"/>
      <c r="AA26" s="7"/>
      <c r="AB26" s="2"/>
    </row>
    <row r="27" spans="2:28" ht="15" x14ac:dyDescent="0.25">
      <c r="Y27" s="9"/>
      <c r="Z27" s="7"/>
      <c r="AA27" s="7"/>
      <c r="AB27" s="2"/>
    </row>
    <row r="28" spans="2:28" ht="15" x14ac:dyDescent="0.25">
      <c r="Y28" s="9"/>
      <c r="Z28" s="7"/>
      <c r="AA28" s="7"/>
      <c r="AB28" s="2"/>
    </row>
    <row r="29" spans="2:28" ht="15" x14ac:dyDescent="0.25">
      <c r="Y29" s="9"/>
      <c r="Z29" s="7"/>
      <c r="AA29" s="7"/>
      <c r="AB29" s="2"/>
    </row>
    <row r="30" spans="2:28" ht="15" x14ac:dyDescent="0.25">
      <c r="Y30" s="9"/>
      <c r="Z30" s="7"/>
      <c r="AA30" s="7"/>
      <c r="AB30" s="2"/>
    </row>
    <row r="31" spans="2:28" ht="15" x14ac:dyDescent="0.25">
      <c r="Y31" s="9"/>
    </row>
    <row r="32" spans="2:28" ht="15" x14ac:dyDescent="0.25">
      <c r="Y32" s="9"/>
    </row>
    <row r="33" spans="1:46" ht="15.75" thickBot="1" x14ac:dyDescent="0.3">
      <c r="Y33" s="9"/>
    </row>
    <row r="34" spans="1:46" x14ac:dyDescent="0.2">
      <c r="C34" s="50" t="s">
        <v>53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2"/>
    </row>
    <row r="35" spans="1:46" x14ac:dyDescent="0.2"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5"/>
    </row>
    <row r="36" spans="1:46" ht="13.5" customHeight="1" thickBot="1" x14ac:dyDescent="0.25">
      <c r="C36" s="56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8"/>
    </row>
    <row r="37" spans="1:46" ht="12.75" customHeight="1" x14ac:dyDescent="0.2">
      <c r="B37" s="30"/>
      <c r="C37" s="30"/>
      <c r="D37" s="59" t="s">
        <v>67</v>
      </c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T37" s="30"/>
      <c r="U37" s="30"/>
      <c r="V37" s="30"/>
      <c r="W37" s="30"/>
      <c r="X37" s="30"/>
    </row>
    <row r="38" spans="1:46" ht="12.75" customHeight="1" x14ac:dyDescent="0.2">
      <c r="B38" s="30"/>
      <c r="C38" s="30"/>
      <c r="D38" s="62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4"/>
      <c r="T38" s="30"/>
      <c r="U38" s="30"/>
      <c r="V38" s="30"/>
      <c r="W38" s="30"/>
      <c r="X38" s="30"/>
    </row>
    <row r="39" spans="1:46" ht="12.75" customHeight="1" thickBot="1" x14ac:dyDescent="0.25">
      <c r="D39" s="65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7"/>
      <c r="Y39" s="13"/>
      <c r="Z39" s="13"/>
      <c r="AS39" s="13"/>
      <c r="AT39" s="13"/>
    </row>
    <row r="40" spans="1:46" x14ac:dyDescent="0.2">
      <c r="A40" s="74" t="s">
        <v>61</v>
      </c>
      <c r="B40" s="75"/>
      <c r="C40" s="75"/>
      <c r="D40" s="76"/>
      <c r="E40" s="14">
        <v>1</v>
      </c>
      <c r="F40" s="14">
        <v>2</v>
      </c>
      <c r="G40" s="14">
        <v>3</v>
      </c>
      <c r="H40" s="14">
        <v>4</v>
      </c>
      <c r="I40" s="14">
        <v>5</v>
      </c>
      <c r="J40" s="14">
        <v>6</v>
      </c>
      <c r="K40" s="14">
        <v>7</v>
      </c>
      <c r="L40" s="14">
        <v>8</v>
      </c>
      <c r="M40" s="14">
        <v>9</v>
      </c>
      <c r="N40" s="14">
        <v>10</v>
      </c>
      <c r="O40" s="14">
        <v>11</v>
      </c>
      <c r="P40" s="14">
        <v>12</v>
      </c>
      <c r="Q40" s="14">
        <v>13</v>
      </c>
      <c r="R40" s="14">
        <v>14</v>
      </c>
      <c r="S40" s="14">
        <v>15</v>
      </c>
      <c r="T40" s="14">
        <v>16</v>
      </c>
      <c r="U40" s="14">
        <v>17</v>
      </c>
      <c r="V40" s="14">
        <v>18</v>
      </c>
      <c r="W40" s="29" t="s">
        <v>30</v>
      </c>
      <c r="X40" s="29" t="s">
        <v>31</v>
      </c>
      <c r="Y40" s="74" t="s">
        <v>32</v>
      </c>
      <c r="Z40" s="76"/>
    </row>
    <row r="41" spans="1:46" ht="24.75" x14ac:dyDescent="0.2">
      <c r="A41" s="68" t="s">
        <v>33</v>
      </c>
      <c r="B41" s="69"/>
      <c r="C41" s="69"/>
      <c r="D41" s="70"/>
      <c r="E41" s="15" t="s">
        <v>99</v>
      </c>
      <c r="F41" s="15" t="s">
        <v>99</v>
      </c>
      <c r="G41" s="15" t="s">
        <v>99</v>
      </c>
      <c r="H41" s="15" t="s">
        <v>99</v>
      </c>
      <c r="I41" s="15" t="s">
        <v>99</v>
      </c>
      <c r="J41" s="15" t="s">
        <v>99</v>
      </c>
      <c r="K41" s="15" t="s">
        <v>99</v>
      </c>
      <c r="L41" s="15" t="s">
        <v>99</v>
      </c>
      <c r="M41" s="15" t="s">
        <v>99</v>
      </c>
      <c r="N41" s="15"/>
      <c r="O41" s="15"/>
      <c r="P41" s="15"/>
      <c r="Q41" s="15"/>
      <c r="R41" s="15"/>
      <c r="S41" s="15"/>
      <c r="T41" s="15"/>
      <c r="U41" s="15"/>
      <c r="V41" s="15"/>
      <c r="W41" s="28">
        <v>13</v>
      </c>
      <c r="X41" s="28">
        <v>4</v>
      </c>
      <c r="Y41" s="84" t="s">
        <v>102</v>
      </c>
      <c r="Z41" s="85"/>
    </row>
    <row r="42" spans="1:46" ht="24.75" x14ac:dyDescent="0.2">
      <c r="A42" s="68" t="s">
        <v>24</v>
      </c>
      <c r="B42" s="69"/>
      <c r="C42" s="69"/>
      <c r="D42" s="70"/>
      <c r="E42" s="15" t="s">
        <v>99</v>
      </c>
      <c r="F42" s="15" t="s">
        <v>99</v>
      </c>
      <c r="G42" s="15" t="s">
        <v>99</v>
      </c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28"/>
      <c r="X42" s="28"/>
      <c r="Y42" s="71"/>
      <c r="Z42" s="72"/>
    </row>
    <row r="43" spans="1:46" ht="24.75" x14ac:dyDescent="0.2">
      <c r="A43" s="68" t="s">
        <v>46</v>
      </c>
      <c r="B43" s="69"/>
      <c r="C43" s="69"/>
      <c r="D43" s="70"/>
      <c r="E43" s="15" t="s">
        <v>99</v>
      </c>
      <c r="F43" s="15" t="s">
        <v>99</v>
      </c>
      <c r="G43" s="15" t="s">
        <v>99</v>
      </c>
      <c r="H43" s="15" t="s">
        <v>99</v>
      </c>
      <c r="I43" s="15" t="s">
        <v>99</v>
      </c>
      <c r="J43" s="15" t="s">
        <v>99</v>
      </c>
      <c r="K43" s="15" t="s">
        <v>99</v>
      </c>
      <c r="L43" s="15" t="s">
        <v>99</v>
      </c>
      <c r="M43" s="15" t="s">
        <v>99</v>
      </c>
      <c r="N43" s="15" t="s">
        <v>99</v>
      </c>
      <c r="O43" s="15" t="s">
        <v>99</v>
      </c>
      <c r="P43" s="15" t="s">
        <v>99</v>
      </c>
      <c r="Q43" s="15" t="s">
        <v>99</v>
      </c>
      <c r="R43" s="15"/>
      <c r="S43" s="15"/>
      <c r="T43" s="15"/>
      <c r="U43" s="15"/>
      <c r="V43" s="15"/>
      <c r="W43" s="28"/>
      <c r="X43" s="28"/>
      <c r="Y43" s="79" t="s">
        <v>101</v>
      </c>
      <c r="Z43" s="80"/>
    </row>
    <row r="44" spans="1:46" ht="24.75" x14ac:dyDescent="0.2">
      <c r="A44" s="68" t="s">
        <v>45</v>
      </c>
      <c r="B44" s="69"/>
      <c r="C44" s="69"/>
      <c r="D44" s="70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28"/>
      <c r="X44" s="28"/>
      <c r="Y44" s="71"/>
      <c r="Z44" s="72"/>
    </row>
    <row r="45" spans="1:46" ht="24.75" x14ac:dyDescent="0.2">
      <c r="A45" s="68" t="s">
        <v>51</v>
      </c>
      <c r="B45" s="69"/>
      <c r="C45" s="69"/>
      <c r="D45" s="70"/>
      <c r="E45" s="15" t="s">
        <v>99</v>
      </c>
      <c r="F45" s="15" t="s">
        <v>99</v>
      </c>
      <c r="G45" s="15" t="s">
        <v>99</v>
      </c>
      <c r="H45" s="15" t="s">
        <v>99</v>
      </c>
      <c r="I45" s="15" t="s">
        <v>99</v>
      </c>
      <c r="J45" s="15" t="s">
        <v>99</v>
      </c>
      <c r="K45" s="15" t="s">
        <v>99</v>
      </c>
      <c r="L45" s="15" t="s">
        <v>99</v>
      </c>
      <c r="M45" s="15" t="s">
        <v>99</v>
      </c>
      <c r="N45" s="15" t="s">
        <v>99</v>
      </c>
      <c r="O45" s="15"/>
      <c r="P45" s="15"/>
      <c r="Q45" s="15"/>
      <c r="R45" s="15"/>
      <c r="S45" s="15"/>
      <c r="T45" s="15"/>
      <c r="U45" s="15"/>
      <c r="V45" s="15"/>
      <c r="W45" s="28"/>
      <c r="X45" s="28"/>
      <c r="Y45" s="71"/>
      <c r="Z45" s="72"/>
    </row>
    <row r="46" spans="1:46" ht="24.75" x14ac:dyDescent="0.2">
      <c r="A46" s="68" t="s">
        <v>44</v>
      </c>
      <c r="B46" s="69"/>
      <c r="C46" s="69"/>
      <c r="D46" s="70"/>
      <c r="E46" s="15" t="s">
        <v>99</v>
      </c>
      <c r="F46" s="15" t="s">
        <v>99</v>
      </c>
      <c r="G46" s="15" t="s">
        <v>99</v>
      </c>
      <c r="H46" s="15" t="s">
        <v>99</v>
      </c>
      <c r="I46" s="15" t="s">
        <v>99</v>
      </c>
      <c r="J46" s="15" t="s">
        <v>99</v>
      </c>
      <c r="K46" s="15" t="s">
        <v>99</v>
      </c>
      <c r="L46" s="15" t="s">
        <v>99</v>
      </c>
      <c r="M46" s="15" t="s">
        <v>99</v>
      </c>
      <c r="N46" s="15" t="s">
        <v>99</v>
      </c>
      <c r="O46" s="15" t="s">
        <v>99</v>
      </c>
      <c r="P46" s="15" t="s">
        <v>99</v>
      </c>
      <c r="Q46" s="15" t="s">
        <v>99</v>
      </c>
      <c r="R46" s="15"/>
      <c r="S46" s="15"/>
      <c r="T46" s="15"/>
      <c r="U46" s="15"/>
      <c r="V46" s="15"/>
      <c r="W46" s="28"/>
      <c r="X46" s="28"/>
      <c r="Y46" s="79" t="s">
        <v>100</v>
      </c>
      <c r="Z46" s="80"/>
    </row>
    <row r="47" spans="1:46" ht="24.75" x14ac:dyDescent="0.2">
      <c r="A47" s="68" t="s">
        <v>47</v>
      </c>
      <c r="B47" s="69"/>
      <c r="C47" s="69"/>
      <c r="D47" s="70"/>
      <c r="E47" s="15" t="s">
        <v>99</v>
      </c>
      <c r="F47" s="15" t="s">
        <v>99</v>
      </c>
      <c r="G47" s="15" t="s">
        <v>99</v>
      </c>
      <c r="H47" s="15" t="s">
        <v>99</v>
      </c>
      <c r="I47" s="15" t="s">
        <v>99</v>
      </c>
      <c r="J47" s="15" t="s">
        <v>99</v>
      </c>
      <c r="K47" s="15" t="s">
        <v>99</v>
      </c>
      <c r="L47" s="15" t="s">
        <v>99</v>
      </c>
      <c r="M47" s="15" t="s">
        <v>99</v>
      </c>
      <c r="N47" s="15"/>
      <c r="O47" s="15"/>
      <c r="P47" s="15"/>
      <c r="Q47" s="15"/>
      <c r="R47" s="15"/>
      <c r="S47" s="15"/>
      <c r="T47" s="15"/>
      <c r="U47" s="15"/>
      <c r="V47" s="15"/>
      <c r="W47" s="28">
        <v>7</v>
      </c>
      <c r="X47" s="28">
        <v>6</v>
      </c>
      <c r="Y47" s="84" t="s">
        <v>103</v>
      </c>
      <c r="Z47" s="85"/>
    </row>
    <row r="48" spans="1:46" ht="8.1" customHeight="1" x14ac:dyDescent="0.2">
      <c r="B48" s="20"/>
      <c r="C48" s="20"/>
      <c r="D48" s="20"/>
      <c r="E48" s="16"/>
      <c r="F48" s="16"/>
      <c r="G48" s="16"/>
      <c r="H48" s="16"/>
      <c r="I48" s="16"/>
      <c r="J48" s="16"/>
      <c r="K48" s="16"/>
      <c r="L48" s="16"/>
      <c r="M48" s="16"/>
      <c r="N48" s="27"/>
      <c r="O48" s="27"/>
      <c r="P48" s="27"/>
      <c r="Q48" s="27"/>
      <c r="R48" s="27"/>
      <c r="S48" s="27"/>
      <c r="T48" s="27"/>
      <c r="V48" s="13"/>
      <c r="W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</row>
    <row r="49" spans="2:46" ht="15" customHeight="1" x14ac:dyDescent="0.2"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</row>
    <row r="50" spans="2:46" ht="24.75" x14ac:dyDescent="0.25">
      <c r="B50" s="3" t="s">
        <v>66</v>
      </c>
      <c r="C50" s="20"/>
      <c r="D50" s="20"/>
      <c r="E50" s="20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7"/>
      <c r="S50" s="17"/>
      <c r="T50" s="17"/>
      <c r="U50" s="17"/>
      <c r="V50" s="17"/>
      <c r="W50" s="17"/>
      <c r="X50" s="17"/>
      <c r="Y50" s="13"/>
      <c r="Z50" s="13"/>
    </row>
    <row r="51" spans="2:46" ht="15" x14ac:dyDescent="0.25">
      <c r="B51" s="9" t="s">
        <v>16</v>
      </c>
      <c r="C51" s="7" t="s">
        <v>9</v>
      </c>
      <c r="D51" s="78" t="s">
        <v>62</v>
      </c>
      <c r="E51" s="78"/>
      <c r="F51" s="78"/>
      <c r="G51" s="78"/>
      <c r="H51" s="4" t="s">
        <v>1</v>
      </c>
      <c r="I51" s="78" t="s">
        <v>64</v>
      </c>
      <c r="J51" s="78"/>
      <c r="K51" s="78"/>
      <c r="L51" s="78"/>
      <c r="M51" s="73" t="s">
        <v>25</v>
      </c>
      <c r="N51" s="73"/>
      <c r="O51" s="73"/>
      <c r="P51" s="73"/>
      <c r="Q51" s="73"/>
      <c r="R51" s="17" t="s">
        <v>1</v>
      </c>
      <c r="S51" s="73" t="s">
        <v>23</v>
      </c>
      <c r="T51" s="73"/>
      <c r="U51" s="73"/>
      <c r="V51" s="73"/>
      <c r="W51" s="73"/>
      <c r="X51" s="82" t="s">
        <v>78</v>
      </c>
      <c r="Y51" s="82"/>
      <c r="Z51" s="82"/>
    </row>
    <row r="52" spans="2:46" ht="15" x14ac:dyDescent="0.25">
      <c r="B52" s="9" t="s">
        <v>17</v>
      </c>
      <c r="C52" s="7" t="s">
        <v>9</v>
      </c>
      <c r="D52" s="78" t="s">
        <v>63</v>
      </c>
      <c r="E52" s="78"/>
      <c r="F52" s="78"/>
      <c r="G52" s="78"/>
      <c r="H52" s="4" t="s">
        <v>1</v>
      </c>
      <c r="I52" s="78" t="s">
        <v>65</v>
      </c>
      <c r="J52" s="78"/>
      <c r="K52" s="78"/>
      <c r="L52" s="78"/>
      <c r="M52" s="73" t="s">
        <v>44</v>
      </c>
      <c r="N52" s="73"/>
      <c r="O52" s="73"/>
      <c r="P52" s="73"/>
      <c r="Q52" s="73"/>
      <c r="R52" s="21" t="s">
        <v>1</v>
      </c>
      <c r="S52" s="73" t="s">
        <v>46</v>
      </c>
      <c r="T52" s="73"/>
      <c r="U52" s="73"/>
      <c r="V52" s="73"/>
      <c r="W52" s="73"/>
      <c r="X52" s="83" t="s">
        <v>75</v>
      </c>
      <c r="Y52" s="83"/>
      <c r="Z52" s="83"/>
    </row>
  </sheetData>
  <mergeCells count="70">
    <mergeCell ref="X51:Z51"/>
    <mergeCell ref="X52:Z52"/>
    <mergeCell ref="Y41:Z41"/>
    <mergeCell ref="Y42:Z42"/>
    <mergeCell ref="Y43:Z43"/>
    <mergeCell ref="Y44:Z44"/>
    <mergeCell ref="Y45:Z45"/>
    <mergeCell ref="Y47:Z47"/>
    <mergeCell ref="I51:L51"/>
    <mergeCell ref="A47:D47"/>
    <mergeCell ref="A40:D40"/>
    <mergeCell ref="X17:Z17"/>
    <mergeCell ref="X18:Z18"/>
    <mergeCell ref="X21:Z21"/>
    <mergeCell ref="X22:Z22"/>
    <mergeCell ref="Y40:Z40"/>
    <mergeCell ref="A44:D44"/>
    <mergeCell ref="A46:D46"/>
    <mergeCell ref="S21:W21"/>
    <mergeCell ref="D22:G22"/>
    <mergeCell ref="I22:L22"/>
    <mergeCell ref="A45:D45"/>
    <mergeCell ref="Y46:Z46"/>
    <mergeCell ref="A43:D43"/>
    <mergeCell ref="I52:L52"/>
    <mergeCell ref="M51:Q51"/>
    <mergeCell ref="S51:W51"/>
    <mergeCell ref="B10:E10"/>
    <mergeCell ref="B11:E11"/>
    <mergeCell ref="Q10:R10"/>
    <mergeCell ref="A41:D41"/>
    <mergeCell ref="A42:D42"/>
    <mergeCell ref="S52:W52"/>
    <mergeCell ref="M21:Q21"/>
    <mergeCell ref="S14:U14"/>
    <mergeCell ref="M52:Q52"/>
    <mergeCell ref="D51:G51"/>
    <mergeCell ref="M22:Q22"/>
    <mergeCell ref="S22:W22"/>
    <mergeCell ref="D17:G17"/>
    <mergeCell ref="I17:L17"/>
    <mergeCell ref="M17:Q17"/>
    <mergeCell ref="S17:W17"/>
    <mergeCell ref="D52:G52"/>
    <mergeCell ref="S10:U10"/>
    <mergeCell ref="S11:U11"/>
    <mergeCell ref="S12:U12"/>
    <mergeCell ref="S13:U13"/>
    <mergeCell ref="O10:P10"/>
    <mergeCell ref="O12:P12"/>
    <mergeCell ref="D18:G18"/>
    <mergeCell ref="I18:L18"/>
    <mergeCell ref="Q12:R12"/>
    <mergeCell ref="O13:P13"/>
    <mergeCell ref="Q13:R13"/>
    <mergeCell ref="B13:E13"/>
    <mergeCell ref="B14:E14"/>
    <mergeCell ref="O14:P14"/>
    <mergeCell ref="M18:Q18"/>
    <mergeCell ref="Q14:R14"/>
    <mergeCell ref="C2:U4"/>
    <mergeCell ref="C34:U36"/>
    <mergeCell ref="D5:S7"/>
    <mergeCell ref="D37:S39"/>
    <mergeCell ref="D21:G21"/>
    <mergeCell ref="I21:L21"/>
    <mergeCell ref="B12:E12"/>
    <mergeCell ref="O11:P11"/>
    <mergeCell ref="S18:W18"/>
    <mergeCell ref="Q11:R11"/>
  </mergeCells>
  <pageMargins left="0.7" right="0.7" top="0.75" bottom="0.75" header="0.3" footer="0.3"/>
  <pageSetup paperSize="9" orientation="landscape" r:id="rId1"/>
  <ignoredErrors>
    <ignoredError sqref="Y41 Y4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2004-2005 N.4 SQUADRE</vt:lpstr>
      <vt:lpstr>2008-2009 N.7 SQUADRE</vt:lpstr>
      <vt:lpstr>TABELLONE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2017-08-28T14:31:03Z</cp:lastPrinted>
  <dcterms:created xsi:type="dcterms:W3CDTF">1996-11-05T10:16:36Z</dcterms:created>
  <dcterms:modified xsi:type="dcterms:W3CDTF">2017-09-04T08:47:59Z</dcterms:modified>
</cp:coreProperties>
</file>